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KERN\05_Sparks\90_Marketing Material\Videoprojekt JMS SBU\"/>
    </mc:Choice>
  </mc:AlternateContent>
  <bookViews>
    <workbookView xWindow="0" yWindow="0" windowWidth="16981" windowHeight="8110"/>
  </bookViews>
  <sheets>
    <sheet name="Spaltendiagramme" sheetId="35" r:id="rId1"/>
    <sheet name="Liniendiagramme" sheetId="32" r:id="rId2"/>
    <sheet name="Skalierung" sheetId="36" r:id="rId3"/>
  </sheets>
  <definedNames>
    <definedName name="YYCI" comment="Cell Initial | Zelle leer">""</definedName>
    <definedName name="YYCR" comment="Carriage Return  |  Zeilenwechsel">CHAR(10)</definedName>
    <definedName name="YYCS" comment="Cell Space  |  Leerzeichen">" "</definedName>
    <definedName name="YYPP" comment="Pipe  |  Trennstrich">"|"</definedName>
  </definedNames>
  <calcPr calcId="162913"/>
</workbook>
</file>

<file path=xl/calcChain.xml><?xml version="1.0" encoding="utf-8"?>
<calcChain xmlns="http://schemas.openxmlformats.org/spreadsheetml/2006/main">
  <c r="F12" i="35" l="1"/>
  <c r="E12" i="35"/>
  <c r="D12" i="35"/>
  <c r="C12" i="35"/>
  <c r="L17" i="36"/>
  <c r="H17" i="36"/>
  <c r="L8" i="36"/>
  <c r="H8" i="36"/>
  <c r="D12" i="32" l="1"/>
  <c r="E12" i="32"/>
  <c r="F12" i="32"/>
  <c r="C12" i="32"/>
</calcChain>
</file>

<file path=xl/sharedStrings.xml><?xml version="1.0" encoding="utf-8"?>
<sst xmlns="http://schemas.openxmlformats.org/spreadsheetml/2006/main" count="47" uniqueCount="26">
  <si>
    <t>Sparks ®</t>
  </si>
  <si>
    <t xml:space="preserve">Do It Yourself </t>
  </si>
  <si>
    <t>2019 PL Net sales in mEUR</t>
  </si>
  <si>
    <t>Fruit</t>
  </si>
  <si>
    <t>Orange</t>
  </si>
  <si>
    <t>Mango</t>
  </si>
  <si>
    <t>Charry</t>
  </si>
  <si>
    <t>Apple</t>
  </si>
  <si>
    <t>Jan</t>
  </si>
  <si>
    <t>Feb</t>
  </si>
  <si>
    <t>Mar</t>
  </si>
  <si>
    <t>Apr</t>
  </si>
  <si>
    <t>Product</t>
  </si>
  <si>
    <t>North</t>
  </si>
  <si>
    <t>South</t>
  </si>
  <si>
    <t>West</t>
  </si>
  <si>
    <t>East</t>
  </si>
  <si>
    <t>Oranges</t>
  </si>
  <si>
    <t>Spaltendiagramme</t>
  </si>
  <si>
    <t>Liniendiagramme</t>
  </si>
  <si>
    <t>Skalierung</t>
  </si>
  <si>
    <t>Net Sales Oranges</t>
  </si>
  <si>
    <t>Net Sales Mangos</t>
  </si>
  <si>
    <t>Net Sales Cherries</t>
  </si>
  <si>
    <t>Net Sales Apples</t>
  </si>
  <si>
    <t>Cherry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</si>
</sst>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General;\-General;"/>
    <numFmt numFmtId="168" formatCode="#,##0;\-#,##0;"/>
  </numFmts>
  <fonts count="30" x14ac:knownFonts="1">
    <font>
      <sz val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</font>
    <font>
      <sz val="8"/>
      <color theme="0" tint="-0.499984740745262"/>
      <name val="Calibri"/>
      <family val="2"/>
    </font>
    <font>
      <b/>
      <sz val="10"/>
      <color theme="1" tint="0.499984740745262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163B75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 tint="-0.499984740745262"/>
      <name val="Calibri"/>
      <family val="2"/>
    </font>
    <font>
      <b/>
      <sz val="12"/>
      <color theme="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6F0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/>
        <bgColor auto="1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 tint="0.39991454817346722"/>
      </left>
      <right style="thin">
        <color theme="1" tint="0.39991454817346722"/>
      </right>
      <top style="thin">
        <color theme="1" tint="0.39991454817346722"/>
      </top>
      <bottom style="thin">
        <color theme="1" tint="0.39991454817346722"/>
      </bottom>
      <diagonal/>
    </border>
    <border>
      <left style="thin">
        <color theme="1" tint="0.59996337778862885"/>
      </left>
      <right style="thin">
        <color theme="1" tint="0.59996337778862885"/>
      </right>
      <top style="thin">
        <color theme="1" tint="0.59996337778862885"/>
      </top>
      <bottom style="thin">
        <color theme="1" tint="0.59996337778862885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-0.499984740745262"/>
      </bottom>
      <diagonal/>
    </border>
    <border>
      <left/>
      <right/>
      <top/>
      <bottom style="hair">
        <color rgb="FF080808"/>
      </bottom>
      <diagonal/>
    </border>
    <border>
      <left style="thin">
        <color theme="1" tint="0.39994506668294322"/>
      </left>
      <right style="thin">
        <color theme="1" tint="0.39994506668294322"/>
      </right>
      <top style="thin">
        <color theme="1" tint="0.39994506668294322"/>
      </top>
      <bottom style="thin">
        <color theme="1" tint="0.399945066682943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 style="thin">
        <color theme="0" tint="-0.149937437055574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8764000366222"/>
      </bottom>
      <diagonal/>
    </border>
    <border>
      <left/>
      <right/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</borders>
  <cellStyleXfs count="70">
    <xf numFmtId="0" fontId="0" fillId="0" borderId="0">
      <alignment vertical="center"/>
    </xf>
    <xf numFmtId="0" fontId="20" fillId="33" borderId="10">
      <alignment horizontal="center" vertical="center"/>
      <protection hidden="1"/>
    </xf>
    <xf numFmtId="166" fontId="19" fillId="0" borderId="10">
      <alignment vertical="center"/>
      <protection locked="0" hidden="1"/>
    </xf>
    <xf numFmtId="4" fontId="19" fillId="0" borderId="10">
      <alignment vertical="center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3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5" fillId="40" borderId="14">
      <alignment horizontal="left" vertical="center"/>
    </xf>
    <xf numFmtId="0" fontId="20" fillId="36" borderId="11">
      <alignment horizontal="center" vertical="center"/>
    </xf>
    <xf numFmtId="168" fontId="19" fillId="41" borderId="17">
      <alignment vertical="center"/>
    </xf>
    <xf numFmtId="0" fontId="21" fillId="0" borderId="0" applyNumberFormat="0" applyFill="0" applyBorder="0">
      <alignment vertical="center"/>
    </xf>
    <xf numFmtId="0" fontId="19" fillId="0" borderId="10">
      <alignment vertical="center"/>
      <protection locked="0" hidden="1"/>
    </xf>
    <xf numFmtId="0" fontId="26" fillId="35" borderId="13">
      <alignment horizontal="left" vertical="center"/>
    </xf>
    <xf numFmtId="0" fontId="22" fillId="37" borderId="12">
      <alignment vertical="center"/>
    </xf>
    <xf numFmtId="0" fontId="23" fillId="38" borderId="13">
      <alignment horizontal="left" vertical="center"/>
    </xf>
    <xf numFmtId="0" fontId="24" fillId="39" borderId="0" applyNumberFormat="0" applyBorder="0" applyAlignment="0" applyProtection="0">
      <alignment vertical="center"/>
    </xf>
    <xf numFmtId="0" fontId="27" fillId="0" borderId="15">
      <alignment vertical="center"/>
    </xf>
    <xf numFmtId="167" fontId="22" fillId="0" borderId="16">
      <alignment vertical="center"/>
    </xf>
    <xf numFmtId="0" fontId="19" fillId="41" borderId="17">
      <alignment vertical="center"/>
    </xf>
    <xf numFmtId="0" fontId="22" fillId="37" borderId="13">
      <alignment vertical="center"/>
    </xf>
    <xf numFmtId="0" fontId="19" fillId="41" borderId="0" applyFill="0">
      <alignment vertical="center"/>
    </xf>
    <xf numFmtId="3" fontId="28" fillId="37" borderId="17">
      <alignment vertical="center"/>
    </xf>
    <xf numFmtId="3" fontId="28" fillId="42" borderId="17">
      <alignment vertical="center"/>
    </xf>
    <xf numFmtId="168" fontId="28" fillId="43" borderId="17">
      <alignment vertical="center"/>
    </xf>
    <xf numFmtId="0" fontId="22" fillId="34" borderId="17" applyNumberFormat="0">
      <alignment vertical="center"/>
      <protection locked="0"/>
    </xf>
    <xf numFmtId="0" fontId="25" fillId="44" borderId="0" applyNumberFormat="0" applyBorder="0" applyAlignment="0" applyProtection="0"/>
    <xf numFmtId="0" fontId="29" fillId="45" borderId="0">
      <alignment horizontal="left" vertical="center"/>
      <protection hidden="1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29" fillId="45" borderId="0" xfId="69">
      <alignment horizontal="left" vertical="center"/>
      <protection hidden="1"/>
    </xf>
    <xf numFmtId="0" fontId="29" fillId="45" borderId="0" xfId="69" applyAlignment="1">
      <alignment horizontal="right" vertical="center" indent="5"/>
      <protection hidden="1"/>
    </xf>
    <xf numFmtId="0" fontId="25" fillId="0" borderId="0" xfId="0" applyFont="1">
      <alignment vertical="center"/>
    </xf>
    <xf numFmtId="0" fontId="25" fillId="46" borderId="18" xfId="0" applyFont="1" applyFill="1" applyBorder="1">
      <alignment vertical="center"/>
    </xf>
    <xf numFmtId="0" fontId="25" fillId="46" borderId="19" xfId="0" applyFont="1" applyFill="1" applyBorder="1">
      <alignment vertical="center"/>
    </xf>
    <xf numFmtId="0" fontId="25" fillId="46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3" fontId="28" fillId="37" borderId="17" xfId="64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</cellXfs>
  <cellStyles count="70">
    <cellStyle name="20 % - Akzent1" xfId="27" builtinId="30" hidden="1"/>
    <cellStyle name="20 % - Akzent2" xfId="31" builtinId="34" hidden="1"/>
    <cellStyle name="20 % - Akzent3" xfId="35" builtinId="38" hidden="1"/>
    <cellStyle name="20 % - Akzent4" xfId="39" builtinId="42" hidden="1"/>
    <cellStyle name="20 % - Akzent5" xfId="43" builtinId="46" hidden="1"/>
    <cellStyle name="20 % - Akzent6" xfId="47" builtinId="50" hidden="1"/>
    <cellStyle name="40 % - Akzent1" xfId="28" builtinId="31" hidden="1"/>
    <cellStyle name="40 % - Akzent2" xfId="32" builtinId="35" hidden="1"/>
    <cellStyle name="40 % - Akzent3" xfId="36" builtinId="39" hidden="1"/>
    <cellStyle name="40 % - Akzent4" xfId="40" builtinId="43" hidden="1"/>
    <cellStyle name="40 % - Akzent5" xfId="44" builtinId="47" hidden="1"/>
    <cellStyle name="40 % - Akzent6" xfId="48" builtinId="51" hidden="1"/>
    <cellStyle name="60 % - Akzent1" xfId="29" builtinId="32" hidden="1"/>
    <cellStyle name="60 % - Akzent2" xfId="33" builtinId="36" hidden="1"/>
    <cellStyle name="60 % - Akzent3" xfId="37" builtinId="40" hidden="1"/>
    <cellStyle name="60 % - Akzent4" xfId="41" builtinId="44" hidden="1"/>
    <cellStyle name="60 % - Akzent5" xfId="45" builtinId="48" hidden="1"/>
    <cellStyle name="60 % - Akzent6" xfId="49" builtinId="52" hidden="1"/>
    <cellStyle name="Akzent1" xfId="26" builtinId="29" hidden="1"/>
    <cellStyle name="Akzent2" xfId="30" builtinId="33" hidden="1"/>
    <cellStyle name="Akzent3" xfId="34" builtinId="37" hidden="1"/>
    <cellStyle name="Akzent4" xfId="38" builtinId="41" hidden="1"/>
    <cellStyle name="Akzent5" xfId="42" builtinId="45" hidden="1"/>
    <cellStyle name="Akzent6" xfId="46" builtinId="49" hidden="1"/>
    <cellStyle name="Ausgabe" xfId="18" builtinId="21" hidden="1"/>
    <cellStyle name="Berechnung" xfId="19" builtinId="22" hidden="1"/>
    <cellStyle name="Dezimal [0]" xfId="5" builtinId="6" hidden="1"/>
    <cellStyle name="Eingabe" xfId="17" builtinId="20" hidden="1"/>
    <cellStyle name="Ergebnis" xfId="25" builtinId="25" hidden="1"/>
    <cellStyle name="Erklärender Text" xfId="24" builtinId="53" hidden="1"/>
    <cellStyle name="Gut" xfId="14" builtinId="26" hidden="1"/>
    <cellStyle name="KernCalculated" xfId="56"/>
    <cellStyle name="KernHeader" xfId="69"/>
    <cellStyle name="KernHeadline" xfId="57"/>
    <cellStyle name="KernHeadline0" xfId="58"/>
    <cellStyle name="KernHeadline1" xfId="50"/>
    <cellStyle name="KernHeadline2" xfId="55"/>
    <cellStyle name="KernLine01" xfId="59"/>
    <cellStyle name="KernLine02" xfId="60"/>
    <cellStyle name="KernNavigation" xfId="51"/>
    <cellStyle name="KernParameter1" xfId="1"/>
    <cellStyle name="KernRead" xfId="61"/>
    <cellStyle name="KernRead0" xfId="52"/>
    <cellStyle name="KernRead1" xfId="2"/>
    <cellStyle name="KernRead2" xfId="3"/>
    <cellStyle name="KernSetting" xfId="62"/>
    <cellStyle name="KernShow" xfId="63"/>
    <cellStyle name="KernStandard" xfId="54"/>
    <cellStyle name="KernSum01" xfId="64"/>
    <cellStyle name="KernSum02" xfId="65"/>
    <cellStyle name="KernSum03" xfId="66"/>
    <cellStyle name="KernTitle1" xfId="53"/>
    <cellStyle name="KernWrite" xfId="67"/>
    <cellStyle name="Komma" xfId="4" builtinId="3" hidden="1"/>
    <cellStyle name="Label Calc" xfId="68"/>
    <cellStyle name="Neutral" xfId="16" builtinId="28" hidden="1"/>
    <cellStyle name="Notiz" xfId="23" builtinId="10" hidden="1"/>
    <cellStyle name="Prozent" xfId="8" builtinId="5" hidden="1"/>
    <cellStyle name="Schlecht" xfId="15" builtinId="27" hidden="1"/>
    <cellStyle name="Standard" xfId="0" builtinId="0" customBuiltin="1"/>
    <cellStyle name="Überschrift" xfId="9" builtinId="15" hidden="1"/>
    <cellStyle name="Überschrift 1" xfId="10" builtinId="16" hidden="1"/>
    <cellStyle name="Überschrift 2" xfId="11" builtinId="17" hidden="1"/>
    <cellStyle name="Überschrift 3" xfId="12" builtinId="18" hidden="1"/>
    <cellStyle name="Überschrift 4" xfId="13" builtinId="19" hidden="1"/>
    <cellStyle name="Verknüpfte Zelle" xfId="20" builtinId="24" hidden="1"/>
    <cellStyle name="Währung" xfId="6" builtinId="4" hidden="1"/>
    <cellStyle name="Währung [0]" xfId="7" builtinId="7" hidden="1"/>
    <cellStyle name="Warnender Text" xfId="22" builtinId="11" hidden="1"/>
    <cellStyle name="Zelle überprüfen" xfId="21" builtinId="23" hidden="1"/>
  </cellStyles>
  <dxfs count="9"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color auto="1"/>
      </font>
      <fill>
        <patternFill patternType="solid">
          <fgColor auto="1"/>
          <bgColor theme="3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auto="1"/>
      </font>
      <fill>
        <patternFill patternType="solid">
          <fgColor auto="1"/>
          <bgColor theme="9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E6E6E6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KernContent" defaultPivotStyle="PivotStyleLight16">
    <tableStyle name="KernBase" pivot="0" count="3">
      <tableStyleElement type="wholeTable" dxfId="8"/>
      <tableStyleElement type="headerRow" dxfId="7"/>
      <tableStyleElement type="totalRow" dxfId="6"/>
    </tableStyle>
    <tableStyle name="KernContent" pivot="0" count="3">
      <tableStyleElement type="wholeTable" dxfId="5"/>
      <tableStyleElement type="headerRow" dxfId="4"/>
      <tableStyleElement type="total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DC96"/>
      <rgbColor rgb="0032C864"/>
      <rgbColor rgb="00000082"/>
      <rgbColor rgb="0064FF96"/>
      <rgbColor rgb="00C8FFC8"/>
      <rgbColor rgb="0050960A"/>
      <rgbColor rgb="00DCDCFF"/>
      <rgbColor rgb="00AAAAFF"/>
      <rgbColor rgb="00787878"/>
      <rgbColor rgb="00BEBEFF"/>
      <rgbColor rgb="00FFFFFF"/>
      <rgbColor rgb="008C8CFF"/>
      <rgbColor rgb="00FFFFFF"/>
      <rgbColor rgb="00FFFFFF"/>
      <rgbColor rgb="00CCCCCC"/>
      <rgbColor rgb="00999999"/>
      <rgbColor rgb="00666666"/>
      <rgbColor rgb="00F3E5A8"/>
      <rgbColor rgb="00ECD46F"/>
      <rgbColor rgb="00FFCC00"/>
      <rgbColor rgb="00F1D0A3"/>
      <rgbColor rgb="00DB8C16"/>
      <rgbColor rgb="00EAAD98"/>
      <rgbColor rgb="00D96D4E"/>
      <rgbColor rgb="00C70C2B"/>
      <rgbColor rgb="00CBA3C6"/>
      <rgbColor rgb="00A968A3"/>
      <rgbColor rgb="0080007B"/>
      <rgbColor rgb="00A2B2D6"/>
      <rgbColor rgb="00235AA6"/>
      <rgbColor rgb="00FFFFFF"/>
      <rgbColor rgb="00FFFFFF"/>
      <rgbColor rgb="00FFC832"/>
      <rgbColor rgb="00FFE682"/>
      <rgbColor rgb="00FFFFFF"/>
      <rgbColor rgb="00FFFFD2"/>
      <rgbColor rgb="00FFFFFF"/>
      <rgbColor rgb="00FFFFAA"/>
      <rgbColor rgb="00B41428"/>
      <rgbColor rgb="00FF3C00"/>
      <rgbColor rgb="00FFA028"/>
      <rgbColor rgb="00A0FF96"/>
      <rgbColor rgb="00FFB464"/>
      <rgbColor rgb="00CDCDFF"/>
      <rgbColor rgb="00FFFFFF"/>
      <rgbColor rgb="00FFFFFF"/>
      <rgbColor rgb="008C8C8C"/>
      <rgbColor rgb="00FF783C"/>
      <rgbColor rgb="00A0A0A0"/>
      <rgbColor rgb="00C8C8C8"/>
      <rgbColor rgb="00D7D7D7"/>
      <rgbColor rgb="00FFFFFF"/>
      <rgbColor rgb="00282828"/>
      <rgbColor rgb="00FFFFFF"/>
    </indexedColors>
    <mruColors>
      <color rgb="FFFAFAFA"/>
      <color rgb="FFFFFFCC"/>
      <color rgb="FFFFB4B4"/>
      <color rgb="FFFFC8C8"/>
      <color rgb="FF808080"/>
      <color rgb="FFA5A5A5"/>
      <color rgb="FFBFBFBF"/>
      <color rgb="FF92D050"/>
      <color rgb="FF32323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4607774</xdr:colOff>
      <xdr:row>0</xdr:row>
      <xdr:rowOff>0</xdr:rowOff>
    </xdr:from>
    <xdr:to>
      <xdr:col>12</xdr:col>
      <xdr:colOff>2536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55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4923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11</xdr:col>
      <xdr:colOff>353687</xdr:colOff>
      <xdr:row>0</xdr:row>
      <xdr:rowOff>43131</xdr:rowOff>
    </xdr:from>
    <xdr:to>
      <xdr:col>11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370" y="43131"/>
          <a:ext cx="233828" cy="232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4607774</xdr:colOff>
      <xdr:row>0</xdr:row>
      <xdr:rowOff>0</xdr:rowOff>
    </xdr:from>
    <xdr:to>
      <xdr:col>12</xdr:col>
      <xdr:colOff>2536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47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1473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11</xdr:col>
      <xdr:colOff>353687</xdr:colOff>
      <xdr:row>0</xdr:row>
      <xdr:rowOff>43131</xdr:rowOff>
    </xdr:from>
    <xdr:to>
      <xdr:col>11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155" y="43131"/>
          <a:ext cx="233828" cy="232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146793</xdr:rowOff>
    </xdr:from>
    <xdr:to>
      <xdr:col>14</xdr:col>
      <xdr:colOff>0</xdr:colOff>
      <xdr:row>20</xdr:row>
      <xdr:rowOff>156953</xdr:rowOff>
    </xdr:to>
    <xdr:sp macro="" textlink="">
      <xdr:nvSpPr>
        <xdr:cNvPr id="64" name="_s_q0hY0vqUcU-lL1oFay8cRg_"/>
        <xdr:cNvSpPr/>
      </xdr:nvSpPr>
      <xdr:spPr>
        <a:xfrm>
          <a:off x="7211683" y="3597359"/>
          <a:ext cx="1966823" cy="10160"/>
        </a:xfrm>
        <a:prstGeom prst="rect">
          <a:avLst/>
        </a:prstGeom>
        <a:solidFill>
          <a:srgbClr val="404040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0</xdr:colOff>
      <xdr:row>21</xdr:row>
      <xdr:rowOff>167449</xdr:rowOff>
    </xdr:from>
    <xdr:to>
      <xdr:col>10</xdr:col>
      <xdr:colOff>1</xdr:colOff>
      <xdr:row>22</xdr:row>
      <xdr:rowOff>5080</xdr:rowOff>
    </xdr:to>
    <xdr:sp macro="" textlink="">
      <xdr:nvSpPr>
        <xdr:cNvPr id="54" name="_s_7c2goZOpgUKZmH9uq0VYWQ_"/>
        <xdr:cNvSpPr/>
      </xdr:nvSpPr>
      <xdr:spPr>
        <a:xfrm>
          <a:off x="4589253" y="3790543"/>
          <a:ext cx="1966823" cy="10160"/>
        </a:xfrm>
        <a:prstGeom prst="rect">
          <a:avLst/>
        </a:prstGeom>
        <a:solidFill>
          <a:srgbClr val="404040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12</xdr:row>
      <xdr:rowOff>167448</xdr:rowOff>
    </xdr:from>
    <xdr:to>
      <xdr:col>14</xdr:col>
      <xdr:colOff>0</xdr:colOff>
      <xdr:row>13</xdr:row>
      <xdr:rowOff>5080</xdr:rowOff>
    </xdr:to>
    <xdr:sp macro="" textlink="">
      <xdr:nvSpPr>
        <xdr:cNvPr id="44" name="_s_u2f1WRJ7EESG2DfIriYQHw_"/>
        <xdr:cNvSpPr/>
      </xdr:nvSpPr>
      <xdr:spPr>
        <a:xfrm>
          <a:off x="7211683" y="2237788"/>
          <a:ext cx="1966823" cy="10160"/>
        </a:xfrm>
        <a:prstGeom prst="rect">
          <a:avLst/>
        </a:prstGeom>
        <a:solidFill>
          <a:srgbClr val="404040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0</xdr:colOff>
      <xdr:row>12</xdr:row>
      <xdr:rowOff>167448</xdr:rowOff>
    </xdr:from>
    <xdr:to>
      <xdr:col>10</xdr:col>
      <xdr:colOff>1</xdr:colOff>
      <xdr:row>13</xdr:row>
      <xdr:rowOff>5080</xdr:rowOff>
    </xdr:to>
    <xdr:sp macro="" textlink="">
      <xdr:nvSpPr>
        <xdr:cNvPr id="34" name="_s_zGH9-R4Vpk26u4MMmagsNw_"/>
        <xdr:cNvSpPr/>
      </xdr:nvSpPr>
      <xdr:spPr>
        <a:xfrm>
          <a:off x="4589253" y="2237788"/>
          <a:ext cx="1966823" cy="10160"/>
        </a:xfrm>
        <a:prstGeom prst="rect">
          <a:avLst/>
        </a:prstGeom>
        <a:solidFill>
          <a:srgbClr val="404040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14</xdr:col>
      <xdr:colOff>4607774</xdr:colOff>
      <xdr:row>0</xdr:row>
      <xdr:rowOff>0</xdr:rowOff>
    </xdr:from>
    <xdr:to>
      <xdr:col>15</xdr:col>
      <xdr:colOff>2537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55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4923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14</xdr:col>
      <xdr:colOff>353687</xdr:colOff>
      <xdr:row>0</xdr:row>
      <xdr:rowOff>43131</xdr:rowOff>
    </xdr:from>
    <xdr:to>
      <xdr:col>14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370" y="43131"/>
          <a:ext cx="233828" cy="232914"/>
        </a:xfrm>
        <a:prstGeom prst="rect">
          <a:avLst/>
        </a:prstGeom>
      </xdr:spPr>
    </xdr:pic>
    <xdr:clientData/>
  </xdr:twoCellAnchor>
  <xdr:twoCellAnchor>
    <xdr:from>
      <xdr:col>7</xdr:col>
      <xdr:colOff>73756</xdr:colOff>
      <xdr:row>10</xdr:row>
      <xdr:rowOff>130293</xdr:rowOff>
    </xdr:from>
    <xdr:to>
      <xdr:col>7</xdr:col>
      <xdr:colOff>417950</xdr:colOff>
      <xdr:row>13</xdr:row>
      <xdr:rowOff>0</xdr:rowOff>
    </xdr:to>
    <xdr:sp macro="" textlink="">
      <xdr:nvSpPr>
        <xdr:cNvPr id="30" name="_s_zGH9-R4Vpk26u4MMmagsNw_1"/>
        <xdr:cNvSpPr/>
      </xdr:nvSpPr>
      <xdr:spPr>
        <a:xfrm>
          <a:off x="4663009" y="1855576"/>
          <a:ext cx="344194" cy="387292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565461</xdr:colOff>
      <xdr:row>12</xdr:row>
      <xdr:rowOff>54906</xdr:rowOff>
    </xdr:from>
    <xdr:to>
      <xdr:col>8</xdr:col>
      <xdr:colOff>254049</xdr:colOff>
      <xdr:row>13</xdr:row>
      <xdr:rowOff>0</xdr:rowOff>
    </xdr:to>
    <xdr:sp macro="" textlink="">
      <xdr:nvSpPr>
        <xdr:cNvPr id="31" name="_s_zGH9-R4Vpk26u4MMmagsNw_2"/>
        <xdr:cNvSpPr/>
      </xdr:nvSpPr>
      <xdr:spPr>
        <a:xfrm>
          <a:off x="5154714" y="2125246"/>
          <a:ext cx="344195" cy="117622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401560</xdr:colOff>
      <xdr:row>8</xdr:row>
      <xdr:rowOff>34506</xdr:rowOff>
    </xdr:from>
    <xdr:to>
      <xdr:col>9</xdr:col>
      <xdr:colOff>90146</xdr:colOff>
      <xdr:row>13</xdr:row>
      <xdr:rowOff>0</xdr:rowOff>
    </xdr:to>
    <xdr:sp macro="" textlink="">
      <xdr:nvSpPr>
        <xdr:cNvPr id="32" name="_s_zGH9-R4Vpk26u4MMmagsNw_3"/>
        <xdr:cNvSpPr/>
      </xdr:nvSpPr>
      <xdr:spPr>
        <a:xfrm>
          <a:off x="5646420" y="1414732"/>
          <a:ext cx="344194" cy="828136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237658</xdr:colOff>
      <xdr:row>10</xdr:row>
      <xdr:rowOff>25102</xdr:rowOff>
    </xdr:from>
    <xdr:to>
      <xdr:col>9</xdr:col>
      <xdr:colOff>581852</xdr:colOff>
      <xdr:row>13</xdr:row>
      <xdr:rowOff>0</xdr:rowOff>
    </xdr:to>
    <xdr:sp macro="" textlink="">
      <xdr:nvSpPr>
        <xdr:cNvPr id="33" name="_s_zGH9-R4Vpk26u4MMmagsNw_4"/>
        <xdr:cNvSpPr/>
      </xdr:nvSpPr>
      <xdr:spPr>
        <a:xfrm>
          <a:off x="6138126" y="1750385"/>
          <a:ext cx="344194" cy="492483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73756</xdr:colOff>
      <xdr:row>9</xdr:row>
      <xdr:rowOff>58001</xdr:rowOff>
    </xdr:from>
    <xdr:to>
      <xdr:col>11</xdr:col>
      <xdr:colOff>417950</xdr:colOff>
      <xdr:row>13</xdr:row>
      <xdr:rowOff>0</xdr:rowOff>
    </xdr:to>
    <xdr:sp macro="" textlink="">
      <xdr:nvSpPr>
        <xdr:cNvPr id="40" name="_s_u2f1WRJ7EESG2DfIriYQHw_1"/>
        <xdr:cNvSpPr/>
      </xdr:nvSpPr>
      <xdr:spPr>
        <a:xfrm>
          <a:off x="7285439" y="1610756"/>
          <a:ext cx="344194" cy="632112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565462</xdr:colOff>
      <xdr:row>11</xdr:row>
      <xdr:rowOff>92409</xdr:rowOff>
    </xdr:from>
    <xdr:to>
      <xdr:col>12</xdr:col>
      <xdr:colOff>254047</xdr:colOff>
      <xdr:row>13</xdr:row>
      <xdr:rowOff>0</xdr:rowOff>
    </xdr:to>
    <xdr:sp macro="" textlink="">
      <xdr:nvSpPr>
        <xdr:cNvPr id="41" name="_s_u2f1WRJ7EESG2DfIriYQHw_2"/>
        <xdr:cNvSpPr/>
      </xdr:nvSpPr>
      <xdr:spPr>
        <a:xfrm>
          <a:off x="7777145" y="1990220"/>
          <a:ext cx="344193" cy="252648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401559</xdr:colOff>
      <xdr:row>10</xdr:row>
      <xdr:rowOff>43353</xdr:rowOff>
    </xdr:from>
    <xdr:to>
      <xdr:col>13</xdr:col>
      <xdr:colOff>90146</xdr:colOff>
      <xdr:row>13</xdr:row>
      <xdr:rowOff>0</xdr:rowOff>
    </xdr:to>
    <xdr:sp macro="" textlink="">
      <xdr:nvSpPr>
        <xdr:cNvPr id="42" name="_s_u2f1WRJ7EESG2DfIriYQHw_3"/>
        <xdr:cNvSpPr/>
      </xdr:nvSpPr>
      <xdr:spPr>
        <a:xfrm>
          <a:off x="8268850" y="1768636"/>
          <a:ext cx="344194" cy="474232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237658</xdr:colOff>
      <xdr:row>8</xdr:row>
      <xdr:rowOff>34506</xdr:rowOff>
    </xdr:from>
    <xdr:to>
      <xdr:col>13</xdr:col>
      <xdr:colOff>581852</xdr:colOff>
      <xdr:row>13</xdr:row>
      <xdr:rowOff>0</xdr:rowOff>
    </xdr:to>
    <xdr:sp macro="" textlink="">
      <xdr:nvSpPr>
        <xdr:cNvPr id="43" name="_s_u2f1WRJ7EESG2DfIriYQHw_4"/>
        <xdr:cNvSpPr/>
      </xdr:nvSpPr>
      <xdr:spPr>
        <a:xfrm>
          <a:off x="8760556" y="1414732"/>
          <a:ext cx="344194" cy="828136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73756</xdr:colOff>
      <xdr:row>18</xdr:row>
      <xdr:rowOff>7204</xdr:rowOff>
    </xdr:from>
    <xdr:to>
      <xdr:col>7</xdr:col>
      <xdr:colOff>417950</xdr:colOff>
      <xdr:row>22</xdr:row>
      <xdr:rowOff>0</xdr:rowOff>
    </xdr:to>
    <xdr:sp macro="" textlink="">
      <xdr:nvSpPr>
        <xdr:cNvPr id="50" name="_s_7c2goZOpgUKZmH9uq0VYWQ_1"/>
        <xdr:cNvSpPr/>
      </xdr:nvSpPr>
      <xdr:spPr>
        <a:xfrm>
          <a:off x="4663009" y="3112713"/>
          <a:ext cx="344194" cy="682910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565461</xdr:colOff>
      <xdr:row>19</xdr:row>
      <xdr:rowOff>151061</xdr:rowOff>
    </xdr:from>
    <xdr:to>
      <xdr:col>8</xdr:col>
      <xdr:colOff>254049</xdr:colOff>
      <xdr:row>22</xdr:row>
      <xdr:rowOff>0</xdr:rowOff>
    </xdr:to>
    <xdr:sp macro="" textlink="">
      <xdr:nvSpPr>
        <xdr:cNvPr id="51" name="_s_7c2goZOpgUKZmH9uq0VYWQ_2"/>
        <xdr:cNvSpPr/>
      </xdr:nvSpPr>
      <xdr:spPr>
        <a:xfrm>
          <a:off x="5154714" y="3429099"/>
          <a:ext cx="344195" cy="366524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401560</xdr:colOff>
      <xdr:row>18</xdr:row>
      <xdr:rowOff>135142</xdr:rowOff>
    </xdr:from>
    <xdr:to>
      <xdr:col>9</xdr:col>
      <xdr:colOff>90146</xdr:colOff>
      <xdr:row>22</xdr:row>
      <xdr:rowOff>0</xdr:rowOff>
    </xdr:to>
    <xdr:sp macro="" textlink="">
      <xdr:nvSpPr>
        <xdr:cNvPr id="52" name="_s_7c2goZOpgUKZmH9uq0VYWQ_3"/>
        <xdr:cNvSpPr/>
      </xdr:nvSpPr>
      <xdr:spPr>
        <a:xfrm>
          <a:off x="5646420" y="3240651"/>
          <a:ext cx="344194" cy="554972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237658</xdr:colOff>
      <xdr:row>17</xdr:row>
      <xdr:rowOff>34506</xdr:rowOff>
    </xdr:from>
    <xdr:to>
      <xdr:col>9</xdr:col>
      <xdr:colOff>581852</xdr:colOff>
      <xdr:row>22</xdr:row>
      <xdr:rowOff>0</xdr:rowOff>
    </xdr:to>
    <xdr:sp macro="" textlink="">
      <xdr:nvSpPr>
        <xdr:cNvPr id="53" name="_s_7c2goZOpgUKZmH9uq0VYWQ_4"/>
        <xdr:cNvSpPr/>
      </xdr:nvSpPr>
      <xdr:spPr>
        <a:xfrm>
          <a:off x="6138126" y="2967487"/>
          <a:ext cx="344194" cy="828136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73756</xdr:colOff>
      <xdr:row>16</xdr:row>
      <xdr:rowOff>168397</xdr:rowOff>
    </xdr:from>
    <xdr:to>
      <xdr:col>11</xdr:col>
      <xdr:colOff>417950</xdr:colOff>
      <xdr:row>20</xdr:row>
      <xdr:rowOff>151873</xdr:rowOff>
    </xdr:to>
    <xdr:sp macro="" textlink="">
      <xdr:nvSpPr>
        <xdr:cNvPr id="60" name="_s_q0hY0vqUcU-lL1oFay8cRg_1"/>
        <xdr:cNvSpPr/>
      </xdr:nvSpPr>
      <xdr:spPr>
        <a:xfrm>
          <a:off x="7285439" y="2928850"/>
          <a:ext cx="344194" cy="673589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565462</xdr:colOff>
      <xdr:row>17</xdr:row>
      <xdr:rowOff>54189</xdr:rowOff>
    </xdr:from>
    <xdr:to>
      <xdr:col>12</xdr:col>
      <xdr:colOff>254047</xdr:colOff>
      <xdr:row>20</xdr:row>
      <xdr:rowOff>151873</xdr:rowOff>
    </xdr:to>
    <xdr:sp macro="" textlink="">
      <xdr:nvSpPr>
        <xdr:cNvPr id="61" name="_s_q0hY0vqUcU-lL1oFay8cRg_2"/>
        <xdr:cNvSpPr/>
      </xdr:nvSpPr>
      <xdr:spPr>
        <a:xfrm>
          <a:off x="7777145" y="2987170"/>
          <a:ext cx="344193" cy="615269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401559</xdr:colOff>
      <xdr:row>20</xdr:row>
      <xdr:rowOff>151873</xdr:rowOff>
    </xdr:from>
    <xdr:to>
      <xdr:col>13</xdr:col>
      <xdr:colOff>90146</xdr:colOff>
      <xdr:row>21</xdr:row>
      <xdr:rowOff>133892</xdr:rowOff>
    </xdr:to>
    <xdr:sp macro="" textlink="">
      <xdr:nvSpPr>
        <xdr:cNvPr id="62" name="_s_q0hY0vqUcU-lL1oFay8cRg_3"/>
        <xdr:cNvSpPr/>
      </xdr:nvSpPr>
      <xdr:spPr>
        <a:xfrm>
          <a:off x="8268850" y="3602439"/>
          <a:ext cx="344194" cy="154547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237658</xdr:colOff>
      <xdr:row>18</xdr:row>
      <xdr:rowOff>132434</xdr:rowOff>
    </xdr:from>
    <xdr:to>
      <xdr:col>13</xdr:col>
      <xdr:colOff>581852</xdr:colOff>
      <xdr:row>20</xdr:row>
      <xdr:rowOff>151873</xdr:rowOff>
    </xdr:to>
    <xdr:sp macro="" textlink="">
      <xdr:nvSpPr>
        <xdr:cNvPr id="63" name="_s_q0hY0vqUcU-lL1oFay8cRg_4"/>
        <xdr:cNvSpPr/>
      </xdr:nvSpPr>
      <xdr:spPr>
        <a:xfrm>
          <a:off x="8760556" y="3237943"/>
          <a:ext cx="344194" cy="364496"/>
        </a:xfrm>
        <a:prstGeom prst="rect">
          <a:avLst/>
        </a:prstGeom>
        <a:solidFill>
          <a:srgbClr val="969696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rgbClr val="000000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elle33" displayName="Tabelle33" ref="B7:F12" totalsRowShown="0" headerRowDxfId="2">
  <tableColumns count="5">
    <tableColumn id="1" name="Fruit"/>
    <tableColumn id="2" name="North"/>
    <tableColumn id="3" name="South"/>
    <tableColumn id="4" name="West"/>
    <tableColumn id="5" name="East"/>
  </tableColumns>
  <tableStyleInfo name="KernContent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B7:F12" totalsRowShown="0" headerRowDxfId="1">
  <tableColumns count="5">
    <tableColumn id="1" name="Fruit"/>
    <tableColumn id="2" name="Jan"/>
    <tableColumn id="3" name="Feb"/>
    <tableColumn id="4" name="Mar"/>
    <tableColumn id="5" name="Apr"/>
  </tableColumns>
  <tableStyleInfo name="KernContent" showFirstColumn="0" showLastColumn="0" showRowStripes="1" showColumnStripes="0"/>
</table>
</file>

<file path=xl/tables/table3.xml><?xml version="1.0" encoding="utf-8"?>
<table xmlns="http://schemas.openxmlformats.org/spreadsheetml/2006/main" id="1" name="Tabelle32" displayName="Tabelle32" ref="B7:F11" totalsRowShown="0" headerRowDxfId="0">
  <tableColumns count="5">
    <tableColumn id="1" name="Fruit"/>
    <tableColumn id="2" name="Jan"/>
    <tableColumn id="3" name="Feb"/>
    <tableColumn id="4" name="Mar"/>
    <tableColumn id="5" name="Apr"/>
  </tableColumns>
  <tableStyleInfo name="KernContent" showFirstColumn="0" showLastColumn="0" showRowStripes="1" showColumnStripes="0"/>
</table>
</file>

<file path=xl/theme/theme1.xml><?xml version="1.0" encoding="utf-8"?>
<a:theme xmlns:a="http://schemas.openxmlformats.org/drawingml/2006/main" name="Design1">
  <a:themeElements>
    <a:clrScheme name="Kern Design Neu">
      <a:dk1>
        <a:srgbClr val="A5B3BB"/>
      </a:dk1>
      <a:lt1>
        <a:srgbClr val="FFFFFF"/>
      </a:lt1>
      <a:dk2>
        <a:srgbClr val="026BB4"/>
      </a:dk2>
      <a:lt2>
        <a:srgbClr val="F6A704"/>
      </a:lt2>
      <a:accent1>
        <a:srgbClr val="FFFF00"/>
      </a:accent1>
      <a:accent2>
        <a:srgbClr val="C00000"/>
      </a:accent2>
      <a:accent3>
        <a:srgbClr val="92D050"/>
      </a:accent3>
      <a:accent4>
        <a:srgbClr val="00B050"/>
      </a:accent4>
      <a:accent5>
        <a:srgbClr val="00B0F0"/>
      </a:accent5>
      <a:accent6>
        <a:srgbClr val="005390"/>
      </a:accent6>
      <a:hlink>
        <a:srgbClr val="003760"/>
      </a:hlink>
      <a:folHlink>
        <a:srgbClr val="002060"/>
      </a:folHlink>
    </a:clrScheme>
    <a:fontScheme name="Larissa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rgbClr val="808080"/>
          </a:solidFill>
          <a:prstDash val="solid"/>
          <a:tailEnd type="none" w="sm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Default Theme" id="{57B78BCA-E999-4836-B04E-72B99C5869D6}" vid="{EF40EEC8-C056-4BDA-8D84-2355297075F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3"/>
  <sheetViews>
    <sheetView showGridLines="0" tabSelected="1" workbookViewId="0">
      <selection activeCell="A4" sqref="A4"/>
    </sheetView>
  </sheetViews>
  <sheetFormatPr baseColWidth="10" defaultColWidth="10.85546875" defaultRowHeight="13.6" customHeight="1" x14ac:dyDescent="0.25"/>
  <cols>
    <col min="1" max="16384" width="10.85546875" style="1"/>
  </cols>
  <sheetData>
    <row r="1" spans="1:12" ht="13.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6" customHeight="1" x14ac:dyDescent="0.25">
      <c r="A2" s="2" t="s">
        <v>1</v>
      </c>
      <c r="B2" s="2"/>
      <c r="C2" s="2"/>
      <c r="D2" s="2"/>
      <c r="E2" s="2"/>
      <c r="F2" s="2"/>
      <c r="G2" s="2"/>
      <c r="H2" s="2" t="s">
        <v>18</v>
      </c>
      <c r="I2" s="2"/>
      <c r="J2" s="2"/>
      <c r="K2" s="2"/>
      <c r="L2" s="3" t="s">
        <v>0</v>
      </c>
    </row>
    <row r="3" spans="1:12" ht="13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6" spans="1:12" ht="13.6" customHeight="1" x14ac:dyDescent="0.25">
      <c r="B6" s="5" t="s">
        <v>2</v>
      </c>
      <c r="C6" s="6"/>
      <c r="D6" s="6"/>
      <c r="E6" s="6"/>
      <c r="F6" s="7"/>
      <c r="H6" s="5" t="s">
        <v>17</v>
      </c>
      <c r="I6" s="6"/>
      <c r="J6" s="6"/>
      <c r="K6" s="6"/>
      <c r="L6" s="7"/>
    </row>
    <row r="7" spans="1:12" ht="13.6" customHeight="1" x14ac:dyDescent="0.25">
      <c r="B7" s="4" t="s">
        <v>3</v>
      </c>
      <c r="C7" s="4" t="s">
        <v>13</v>
      </c>
      <c r="D7" s="4" t="s">
        <v>14</v>
      </c>
      <c r="E7" s="4" t="s">
        <v>15</v>
      </c>
      <c r="F7" s="4" t="s">
        <v>16</v>
      </c>
      <c r="H7" s="8"/>
      <c r="I7" s="9"/>
      <c r="J7" s="9"/>
      <c r="K7" s="9"/>
      <c r="L7" s="13"/>
    </row>
    <row r="8" spans="1:12" ht="13.6" customHeight="1" x14ac:dyDescent="0.25">
      <c r="B8" s="1" t="s">
        <v>4</v>
      </c>
      <c r="C8" s="1">
        <v>405</v>
      </c>
      <c r="D8" s="1">
        <v>857</v>
      </c>
      <c r="E8" s="1">
        <v>866</v>
      </c>
      <c r="F8" s="1">
        <v>515</v>
      </c>
      <c r="G8" s="4"/>
      <c r="H8" s="10"/>
      <c r="I8" s="11"/>
      <c r="J8" s="11"/>
      <c r="K8" s="11"/>
      <c r="L8" s="14"/>
    </row>
    <row r="9" spans="1:12" ht="13.6" customHeight="1" x14ac:dyDescent="0.25">
      <c r="B9" s="1" t="s">
        <v>5</v>
      </c>
      <c r="C9" s="1">
        <v>737</v>
      </c>
      <c r="D9" s="1">
        <v>515</v>
      </c>
      <c r="E9" s="1">
        <v>294</v>
      </c>
      <c r="F9" s="1">
        <v>192</v>
      </c>
      <c r="H9" s="10"/>
      <c r="I9" s="11"/>
      <c r="J9" s="11"/>
      <c r="K9" s="11"/>
      <c r="L9" s="14"/>
    </row>
    <row r="10" spans="1:12" ht="13.6" customHeight="1" x14ac:dyDescent="0.25">
      <c r="B10" s="1" t="s">
        <v>6</v>
      </c>
      <c r="C10" s="1">
        <v>790</v>
      </c>
      <c r="D10" s="1">
        <v>424</v>
      </c>
      <c r="E10" s="1">
        <v>124</v>
      </c>
      <c r="F10" s="1">
        <v>377</v>
      </c>
      <c r="H10" s="10"/>
      <c r="I10" s="11"/>
      <c r="J10" s="11"/>
      <c r="K10" s="11"/>
      <c r="L10" s="14"/>
    </row>
    <row r="11" spans="1:12" ht="13.6" customHeight="1" x14ac:dyDescent="0.25">
      <c r="B11" s="1" t="s">
        <v>7</v>
      </c>
      <c r="C11" s="1">
        <v>477</v>
      </c>
      <c r="D11" s="1">
        <v>211</v>
      </c>
      <c r="E11" s="1">
        <v>497</v>
      </c>
      <c r="F11" s="1">
        <v>414</v>
      </c>
      <c r="H11" s="10"/>
      <c r="I11" s="11"/>
      <c r="J11" s="11"/>
      <c r="K11" s="11"/>
      <c r="L11" s="14"/>
    </row>
    <row r="12" spans="1:12" ht="13.6" customHeight="1" x14ac:dyDescent="0.25">
      <c r="B12" s="12" t="s">
        <v>12</v>
      </c>
      <c r="C12" s="12">
        <f>SUM(C8:C11)</f>
        <v>2409</v>
      </c>
      <c r="D12" s="12">
        <f t="shared" ref="D12:F12" si="0">SUM(D8:D11)</f>
        <v>2007</v>
      </c>
      <c r="E12" s="12">
        <f t="shared" si="0"/>
        <v>1781</v>
      </c>
      <c r="F12" s="12">
        <f t="shared" si="0"/>
        <v>1498</v>
      </c>
      <c r="H12" s="15"/>
      <c r="I12" s="16"/>
      <c r="J12" s="16"/>
      <c r="K12" s="16"/>
      <c r="L12" s="17"/>
    </row>
    <row r="13" spans="1:12" ht="13.6" customHeight="1" x14ac:dyDescent="0.25">
      <c r="G13" s="11"/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3"/>
  <sheetViews>
    <sheetView showGridLines="0" workbookViewId="0">
      <selection activeCell="A4" sqref="A4"/>
    </sheetView>
  </sheetViews>
  <sheetFormatPr baseColWidth="10" defaultColWidth="10.85546875" defaultRowHeight="13.6" customHeight="1" x14ac:dyDescent="0.25"/>
  <cols>
    <col min="7" max="8" width="10.85546875" style="1"/>
  </cols>
  <sheetData>
    <row r="1" spans="1:12" ht="13.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6" customHeight="1" x14ac:dyDescent="0.25">
      <c r="A2" s="2" t="s">
        <v>1</v>
      </c>
      <c r="B2" s="2"/>
      <c r="C2" s="2"/>
      <c r="D2" s="2"/>
      <c r="E2" s="2"/>
      <c r="F2" s="2"/>
      <c r="G2" s="2"/>
      <c r="H2" s="2" t="s">
        <v>19</v>
      </c>
      <c r="I2" s="2"/>
      <c r="J2" s="2"/>
      <c r="K2" s="2"/>
      <c r="L2" s="3" t="s">
        <v>0</v>
      </c>
    </row>
    <row r="3" spans="1:12" ht="13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6" spans="1:12" ht="13.6" customHeight="1" x14ac:dyDescent="0.25">
      <c r="B6" s="5" t="s">
        <v>2</v>
      </c>
      <c r="C6" s="6"/>
      <c r="D6" s="6"/>
      <c r="E6" s="6"/>
      <c r="F6" s="7"/>
      <c r="H6" s="5" t="s">
        <v>17</v>
      </c>
      <c r="I6" s="6"/>
      <c r="J6" s="6"/>
      <c r="K6" s="6"/>
      <c r="L6" s="7"/>
    </row>
    <row r="7" spans="1:12" ht="13.6" customHeight="1" x14ac:dyDescent="0.25">
      <c r="B7" s="4" t="s">
        <v>3</v>
      </c>
      <c r="C7" s="4" t="s">
        <v>8</v>
      </c>
      <c r="D7" s="4" t="s">
        <v>9</v>
      </c>
      <c r="E7" s="4" t="s">
        <v>10</v>
      </c>
      <c r="F7" s="4" t="s">
        <v>11</v>
      </c>
      <c r="G7" s="4"/>
      <c r="H7" s="8"/>
      <c r="I7" s="9"/>
      <c r="J7" s="9"/>
      <c r="K7" s="9"/>
      <c r="L7" s="13"/>
    </row>
    <row r="8" spans="1:12" ht="13.6" customHeight="1" x14ac:dyDescent="0.25">
      <c r="B8" t="s">
        <v>4</v>
      </c>
      <c r="C8">
        <v>405</v>
      </c>
      <c r="D8">
        <v>-100</v>
      </c>
      <c r="E8">
        <v>866</v>
      </c>
      <c r="F8">
        <v>515</v>
      </c>
      <c r="H8" s="10"/>
      <c r="I8" s="11"/>
      <c r="J8" s="11"/>
      <c r="K8" s="11"/>
      <c r="L8" s="14"/>
    </row>
    <row r="9" spans="1:12" ht="13.6" customHeight="1" x14ac:dyDescent="0.25">
      <c r="B9" t="s">
        <v>5</v>
      </c>
      <c r="C9">
        <v>10</v>
      </c>
      <c r="D9">
        <v>515</v>
      </c>
      <c r="E9">
        <v>294</v>
      </c>
      <c r="F9">
        <v>192</v>
      </c>
      <c r="H9" s="10"/>
      <c r="I9" s="11"/>
      <c r="J9" s="11"/>
      <c r="K9" s="11"/>
      <c r="L9" s="14"/>
    </row>
    <row r="10" spans="1:12" ht="13.6" customHeight="1" x14ac:dyDescent="0.25">
      <c r="B10" t="s">
        <v>6</v>
      </c>
      <c r="C10">
        <v>790</v>
      </c>
      <c r="D10">
        <v>424</v>
      </c>
      <c r="E10">
        <v>124</v>
      </c>
      <c r="F10">
        <v>377</v>
      </c>
      <c r="H10" s="10"/>
      <c r="I10" s="11"/>
      <c r="J10" s="11"/>
      <c r="K10" s="11"/>
      <c r="L10" s="14"/>
    </row>
    <row r="11" spans="1:12" ht="13.6" customHeight="1" x14ac:dyDescent="0.25">
      <c r="B11" t="s">
        <v>7</v>
      </c>
      <c r="C11">
        <v>477</v>
      </c>
      <c r="D11">
        <v>211</v>
      </c>
      <c r="E11">
        <v>497</v>
      </c>
      <c r="F11">
        <v>414</v>
      </c>
      <c r="H11" s="10"/>
      <c r="I11" s="11"/>
      <c r="J11" s="11"/>
      <c r="K11" s="11"/>
      <c r="L11" s="14"/>
    </row>
    <row r="12" spans="1:12" ht="13.6" customHeight="1" x14ac:dyDescent="0.25">
      <c r="B12" s="12" t="s">
        <v>12</v>
      </c>
      <c r="C12" s="12">
        <f>SUM(C8:C11)</f>
        <v>1682</v>
      </c>
      <c r="D12" s="12">
        <f t="shared" ref="D12:F12" si="0">SUM(D8:D11)</f>
        <v>1050</v>
      </c>
      <c r="E12" s="12">
        <f t="shared" si="0"/>
        <v>1781</v>
      </c>
      <c r="F12" s="12">
        <f t="shared" si="0"/>
        <v>1498</v>
      </c>
      <c r="G12" s="11"/>
      <c r="H12" s="15"/>
      <c r="I12" s="16"/>
      <c r="J12" s="16"/>
      <c r="K12" s="16"/>
      <c r="L12" s="17"/>
    </row>
    <row r="13" spans="1:12" ht="13.6" customHeight="1" x14ac:dyDescent="0.25">
      <c r="I13" s="1"/>
      <c r="J13" s="1"/>
      <c r="K13" s="1"/>
      <c r="L13" s="1"/>
    </row>
  </sheetData>
  <pageMargins left="0.7" right="0.7" top="0.75" bottom="0.75" header="0.3" footer="0.3"/>
  <pageSetup paperSize="9" orientation="portrait" verticalDpi="0" r:id="rId1"/>
  <customProperties>
    <customPr name="SparksCustomFillStyles" r:id="rId2"/>
  </customPropertie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2"/>
  <sheetViews>
    <sheetView showGridLines="0" workbookViewId="0">
      <selection activeCell="A4" sqref="A4"/>
    </sheetView>
  </sheetViews>
  <sheetFormatPr baseColWidth="10" defaultColWidth="10.85546875" defaultRowHeight="13.6" customHeight="1" x14ac:dyDescent="0.25"/>
  <cols>
    <col min="1" max="16384" width="10.85546875" style="1"/>
  </cols>
  <sheetData>
    <row r="1" spans="1:15" ht="13.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6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 t="s">
        <v>20</v>
      </c>
      <c r="L2" s="2"/>
      <c r="M2" s="2"/>
      <c r="N2" s="2"/>
      <c r="O2" s="3" t="s">
        <v>0</v>
      </c>
    </row>
    <row r="3" spans="1:15" ht="13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6" spans="1:15" ht="13.6" customHeight="1" x14ac:dyDescent="0.25">
      <c r="B6" s="5" t="s">
        <v>2</v>
      </c>
      <c r="C6" s="6"/>
      <c r="D6" s="6"/>
      <c r="E6" s="6"/>
      <c r="F6" s="7"/>
      <c r="H6" s="5" t="s">
        <v>21</v>
      </c>
      <c r="I6" s="6"/>
      <c r="J6" s="6"/>
      <c r="L6" s="5" t="s">
        <v>22</v>
      </c>
      <c r="M6" s="6"/>
      <c r="N6" s="6"/>
    </row>
    <row r="7" spans="1:15" ht="13.6" customHeight="1" x14ac:dyDescent="0.25">
      <c r="B7" s="4" t="s">
        <v>3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15" ht="13.6" customHeight="1" x14ac:dyDescent="0.25">
      <c r="B8" s="1" t="s">
        <v>4</v>
      </c>
      <c r="C8" s="1">
        <v>405</v>
      </c>
      <c r="D8" s="1">
        <v>123</v>
      </c>
      <c r="E8" s="1">
        <v>866</v>
      </c>
      <c r="F8" s="1">
        <v>515</v>
      </c>
      <c r="G8" s="4"/>
      <c r="H8" s="18" t="str">
        <f>_xll.SparksCol(1,Skalierung!$C$8:$F$8)</f>
        <v/>
      </c>
      <c r="I8" s="19"/>
      <c r="J8" s="20"/>
      <c r="L8" s="18" t="str">
        <f>_xll.SparksCol(1,Skalierung!$C$9:$F$9)</f>
        <v/>
      </c>
      <c r="M8" s="19"/>
      <c r="N8" s="20"/>
    </row>
    <row r="9" spans="1:15" ht="13.6" customHeight="1" x14ac:dyDescent="0.25">
      <c r="B9" s="1" t="s">
        <v>5</v>
      </c>
      <c r="C9" s="1">
        <v>3215</v>
      </c>
      <c r="D9" s="1">
        <v>1285</v>
      </c>
      <c r="E9" s="1">
        <v>2412</v>
      </c>
      <c r="F9" s="1">
        <v>4212</v>
      </c>
      <c r="H9" s="21"/>
      <c r="I9" s="22"/>
      <c r="J9" s="23"/>
      <c r="L9" s="21"/>
      <c r="M9" s="22"/>
      <c r="N9" s="23"/>
    </row>
    <row r="10" spans="1:15" ht="13.6" customHeight="1" x14ac:dyDescent="0.25">
      <c r="B10" s="1" t="s">
        <v>25</v>
      </c>
      <c r="C10" s="1">
        <v>790</v>
      </c>
      <c r="D10" s="1">
        <v>424</v>
      </c>
      <c r="E10" s="1">
        <v>642</v>
      </c>
      <c r="F10" s="1">
        <v>958</v>
      </c>
      <c r="H10" s="21"/>
      <c r="I10" s="22"/>
      <c r="J10" s="23"/>
      <c r="L10" s="21"/>
      <c r="M10" s="22"/>
      <c r="N10" s="23"/>
    </row>
    <row r="11" spans="1:15" ht="13.6" customHeight="1" x14ac:dyDescent="0.25">
      <c r="B11" s="1" t="s">
        <v>7</v>
      </c>
      <c r="C11" s="1">
        <v>231</v>
      </c>
      <c r="D11" s="1">
        <v>211</v>
      </c>
      <c r="E11" s="1">
        <v>-53</v>
      </c>
      <c r="F11" s="1">
        <v>125</v>
      </c>
      <c r="H11" s="21"/>
      <c r="I11" s="22"/>
      <c r="J11" s="23"/>
      <c r="L11" s="21"/>
      <c r="M11" s="22"/>
      <c r="N11" s="23"/>
    </row>
    <row r="12" spans="1:15" ht="13.6" customHeight="1" x14ac:dyDescent="0.25">
      <c r="H12" s="21"/>
      <c r="I12" s="22"/>
      <c r="J12" s="23"/>
      <c r="L12" s="21"/>
      <c r="M12" s="22"/>
      <c r="N12" s="23"/>
    </row>
    <row r="13" spans="1:15" ht="13.6" customHeight="1" x14ac:dyDescent="0.25">
      <c r="G13" s="11"/>
      <c r="H13" s="24"/>
      <c r="I13" s="25"/>
      <c r="J13" s="26"/>
      <c r="L13" s="24"/>
      <c r="M13" s="25"/>
      <c r="N13" s="26"/>
    </row>
    <row r="15" spans="1:15" ht="13.6" customHeight="1" x14ac:dyDescent="0.25">
      <c r="H15" s="5" t="s">
        <v>23</v>
      </c>
      <c r="I15" s="6"/>
      <c r="J15" s="6"/>
      <c r="L15" s="5" t="s">
        <v>24</v>
      </c>
      <c r="M15" s="6"/>
      <c r="N15" s="6"/>
    </row>
    <row r="17" spans="8:14" ht="13.6" customHeight="1" x14ac:dyDescent="0.25">
      <c r="H17" s="18" t="str">
        <f>_xll.SparksCol(1,Skalierung!$C$10:$F$10)</f>
        <v/>
      </c>
      <c r="I17" s="19"/>
      <c r="J17" s="20"/>
      <c r="L17" s="18" t="str">
        <f>_xll.SparksCol(1,Skalierung!$C$11:$F$11)</f>
        <v/>
      </c>
      <c r="M17" s="19"/>
      <c r="N17" s="20"/>
    </row>
    <row r="18" spans="8:14" ht="13.6" customHeight="1" x14ac:dyDescent="0.25">
      <c r="H18" s="21"/>
      <c r="I18" s="22"/>
      <c r="J18" s="23"/>
      <c r="L18" s="21"/>
      <c r="M18" s="22"/>
      <c r="N18" s="23"/>
    </row>
    <row r="19" spans="8:14" ht="13.6" customHeight="1" x14ac:dyDescent="0.25">
      <c r="H19" s="21"/>
      <c r="I19" s="22"/>
      <c r="J19" s="23"/>
      <c r="L19" s="21"/>
      <c r="M19" s="22"/>
      <c r="N19" s="23"/>
    </row>
    <row r="20" spans="8:14" ht="13.6" customHeight="1" x14ac:dyDescent="0.25">
      <c r="H20" s="21"/>
      <c r="I20" s="22"/>
      <c r="J20" s="23"/>
      <c r="L20" s="21"/>
      <c r="M20" s="22"/>
      <c r="N20" s="23"/>
    </row>
    <row r="21" spans="8:14" ht="13.6" customHeight="1" x14ac:dyDescent="0.25">
      <c r="H21" s="21"/>
      <c r="I21" s="22"/>
      <c r="J21" s="23"/>
      <c r="L21" s="21"/>
      <c r="M21" s="22"/>
      <c r="N21" s="23"/>
    </row>
    <row r="22" spans="8:14" ht="13.6" customHeight="1" x14ac:dyDescent="0.25">
      <c r="H22" s="24"/>
      <c r="I22" s="25"/>
      <c r="J22" s="26"/>
      <c r="L22" s="24"/>
      <c r="M22" s="25"/>
      <c r="N22" s="26"/>
    </row>
  </sheetData>
  <mergeCells count="4">
    <mergeCell ref="H8:J13"/>
    <mergeCell ref="L8:N13"/>
    <mergeCell ref="H17:J22"/>
    <mergeCell ref="L17:N22"/>
  </mergeCells>
  <dataValidations count="4">
    <dataValidation allowBlank="1" showInputMessage="1" showErrorMessage="1" errorTitle="_s_zGH9-R4Vpk26u4MMmagsNw_" sqref="H8"/>
    <dataValidation allowBlank="1" showInputMessage="1" showErrorMessage="1" errorTitle="_s_u2f1WRJ7EESG2DfIriYQHw_" sqref="L8"/>
    <dataValidation allowBlank="1" showInputMessage="1" showErrorMessage="1" errorTitle="_s_7c2goZOpgUKZmH9uq0VYWQ_" sqref="H17"/>
    <dataValidation allowBlank="1" showInputMessage="1" showErrorMessage="1" errorTitle="_s_q0hY0vqUcU-lL1oFay8cRg_" sqref="L17"/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Spaltendiagramme</vt:lpstr>
      <vt:lpstr>Liniendiagramme</vt:lpstr>
      <vt:lpstr>Skalierung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Bargu Soner</dc:creator>
  <cp:lastModifiedBy>Bargu Soner</cp:lastModifiedBy>
  <cp:lastPrinted>2012-07-11T13:53:47Z</cp:lastPrinted>
  <dcterms:created xsi:type="dcterms:W3CDTF">2010-03-10T14:28:12Z</dcterms:created>
  <dcterms:modified xsi:type="dcterms:W3CDTF">2021-08-24T09:28:32Z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arksVersion">
    <vt:lpwstr>2.0.1.0</vt:lpwstr>
  </property>
</Properties>
</file>